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Foglio1!$A$1:$M$38</definedName>
  </definedNames>
  <calcPr calcId="145621"/>
</workbook>
</file>

<file path=xl/calcChain.xml><?xml version="1.0" encoding="utf-8"?>
<calcChain xmlns="http://schemas.openxmlformats.org/spreadsheetml/2006/main">
  <c r="I3" i="1" l="1"/>
  <c r="I6" i="1"/>
  <c r="I5" i="1"/>
  <c r="I4" i="1"/>
  <c r="I7" i="1" l="1"/>
</calcChain>
</file>

<file path=xl/sharedStrings.xml><?xml version="1.0" encoding="utf-8"?>
<sst xmlns="http://schemas.openxmlformats.org/spreadsheetml/2006/main" count="23" uniqueCount="23">
  <si>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</si>
  <si>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</si>
  <si>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</si>
  <si>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</si>
  <si>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</si>
  <si>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</si>
  <si>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</si>
  <si>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</si>
  <si>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</si>
  <si>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</si>
  <si>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</si>
  <si>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</si>
  <si>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</si>
  <si>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</si>
  <si>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</si>
  <si>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B6157C750E</t>
  </si>
  <si>
    <t>Pomalidomide (atc l04ax06) 1 mg capsule</t>
  </si>
  <si>
    <t>B6157C85E1</t>
  </si>
  <si>
    <t>B6157C96B4</t>
  </si>
  <si>
    <t>B6157CA787</t>
  </si>
  <si>
    <t>Pomalidomide (atc l04ax06) 2 mg capsule</t>
  </si>
  <si>
    <t>Pomalidomide (atc l04ax06) 3 mg capsule</t>
  </si>
  <si>
    <t>Pomalidomide (atc l04ax06) 4 mg capsule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</si>
</sst>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_-* #,##0.00000\ [$€-410]_-;\-* #,##0.00000\ [$€-410]_-;_-* &quot;-&quot;???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7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1" fontId="1" fillId="2" borderId="5" xfId="0" applyNumberFormat="1" applyFont="1" applyFill="1" applyBorder="1" applyAlignment="1">
      <alignment horizontal="center" vertical="center" wrapText="1"/>
    </xf>
    <xf numFmtId="171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abSelected="1" workbookViewId="0">
      <selection activeCell="I15" sqref="I1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20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8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1">
        <v>1</v>
      </c>
      <c r="B3" s="21" t="s">
        <v>15</v>
      </c>
      <c r="C3" s="25" t="s">
        <v>16</v>
      </c>
      <c r="D3" s="26">
        <v>252</v>
      </c>
      <c r="E3" s="12"/>
      <c r="F3" s="15"/>
      <c r="G3" s="15"/>
      <c r="H3" s="24">
        <v>98.24</v>
      </c>
      <c r="I3" s="23">
        <f>D3*H3</f>
        <v>24756.48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21">
        <v>2</v>
      </c>
      <c r="B4" s="21" t="s">
        <v>17</v>
      </c>
      <c r="C4" s="25" t="s">
        <v>20</v>
      </c>
      <c r="D4" s="26">
        <v>252</v>
      </c>
      <c r="E4" s="12"/>
      <c r="F4" s="15"/>
      <c r="G4" s="15"/>
      <c r="H4" s="24">
        <v>98.24</v>
      </c>
      <c r="I4" s="23">
        <f t="shared" ref="I4:I6" si="0">D4*H4</f>
        <v>24756.48</v>
      </c>
      <c r="J4" s="22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1">
        <v>3</v>
      </c>
      <c r="B5" s="21" t="s">
        <v>18</v>
      </c>
      <c r="C5" s="25" t="s">
        <v>21</v>
      </c>
      <c r="D5" s="26">
        <v>504</v>
      </c>
      <c r="E5" s="12"/>
      <c r="F5" s="15"/>
      <c r="G5" s="15"/>
      <c r="H5" s="24">
        <v>98.24</v>
      </c>
      <c r="I5" s="23">
        <f t="shared" si="0"/>
        <v>49512.959999999999</v>
      </c>
      <c r="J5" s="22"/>
      <c r="K5" s="15"/>
      <c r="L5" s="13"/>
      <c r="M5" s="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1">
        <v>4</v>
      </c>
      <c r="B6" s="21" t="s">
        <v>19</v>
      </c>
      <c r="C6" s="25" t="s">
        <v>22</v>
      </c>
      <c r="D6" s="26">
        <v>504</v>
      </c>
      <c r="E6" s="12"/>
      <c r="F6" s="15"/>
      <c r="G6" s="15"/>
      <c r="H6" s="24">
        <v>98.24</v>
      </c>
      <c r="I6" s="23">
        <f t="shared" si="0"/>
        <v>49512.959999999999</v>
      </c>
      <c r="J6" s="22"/>
      <c r="K6" s="15"/>
      <c r="L6" s="13"/>
      <c r="M6" s="13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33" customHeight="1">
      <c r="A7" s="31" t="s">
        <v>14</v>
      </c>
      <c r="B7" s="32"/>
      <c r="C7" s="32"/>
      <c r="D7" s="32"/>
      <c r="E7" s="32"/>
      <c r="F7" s="32"/>
      <c r="G7" s="32"/>
      <c r="H7" s="33"/>
      <c r="I7" s="17">
        <f>SUM(I3:I6)</f>
        <v>148538.88</v>
      </c>
      <c r="J7" s="19"/>
      <c r="K7" s="16"/>
      <c r="L7" s="16"/>
      <c r="M7" s="16"/>
    </row>
    <row r="8" spans="1:40">
      <c r="A8" s="6"/>
      <c r="B8" s="6"/>
      <c r="C8" s="7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8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10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 ht="409.6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 ht="409.6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 ht="409.6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 ht="409.6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 ht="409.6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</sheetData>
  <mergeCells count="2">
    <mergeCell ref="A1:M1"/>
    <mergeCell ref="A7:H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2025-03-17T15:59:54Z</dcterms:modified>
</cp:coreProperties>
</file>